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2384" windowHeight="5928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<sst xmlns="http://schemas.openxmlformats.org/spreadsheetml/2006/main" count="25" uniqueCount="22">
  <si>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HKR</t>
  </si>
  <si>
    <t>Katu- ja puisto-osasto</t>
  </si>
  <si>
    <t>Juha Lahti</t>
  </si>
  <si>
    <t>Suunnittelu + konsultointi</t>
  </si>
  <si>
    <t>YHT.</t>
  </si>
  <si>
    <t>Esirakentamisen kustannusarvio vuodelle 2008 (milj. euroa)</t>
  </si>
  <si>
    <t>Esirakentamisen kustannusarvio vuodelle 2009 (milj. euroa)</t>
  </si>
  <si>
    <t>Alv 0%</t>
  </si>
  <si>
    <t>Arabianrannan esirakentamisen viimeistely</t>
  </si>
  <si>
    <t>Arviossa ei ole huomiotu KV:n maksamia pilaantuneesta maasta aiheutuneita kustannuksia</t>
  </si>
  <si>
    <t>Toukolan rantapuiston esirakentaminen</t>
  </si>
  <si>
    <t>Toukoranta, 3. korttelialueen täytöt, YMP</t>
  </si>
  <si>
    <t>Toukoranta, 3. korttelialueen esirakentaminen, RAK</t>
  </si>
  <si>
    <t>Toukopuiston stabilointi ja kevennys</t>
  </si>
  <si>
    <t>Arabianrannan pohjoisosa, lopetusalueen esirakentaminen</t>
  </si>
  <si>
    <t>Toukorannan AH-tontille tulevan autohallin pohjalaatta, kaupungin osuus</t>
  </si>
  <si>
    <t>Toukorannan AH-tontille tulevien autohallien pohjalaatta, kaupungin osuus</t>
  </si>
  <si>
    <t>ARABIANRANNAN JA ETELÄ-HERMANNIN ESIRAKENTAMINEN,</t>
  </si>
  <si>
    <t>KUSTANNUSARVIO VUOSILLE 2008 - 2009</t>
  </si>
  <si>
    <t>Arabianrannan esirakentaminen vuosina 2008 - 2009</t>
  </si>
  <si>
    <t>Agroksenmäen puhdistaminen</t>
  </si>
  <si>
    <t>Toukolan ja Arabianrannan rantapuiston esirakentaminen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</si>
</sst>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0.421875" style="0" customWidth="1"/>
    <col min="2" max="2" width="7.57421875" style="2" customWidth="1"/>
    <col min="3" max="3" width="9.8515625" style="0" customWidth="1"/>
    <col min="4" max="4" width="8.421875" style="0" customWidth="1"/>
  </cols>
  <sheetData>
    <row r="1" spans="1:3" ht="12.75">
      <c r="A1" t="s">
        <v>0</v>
      </c>
      <c r="C1" s="1">
        <v>39492</v>
      </c>
    </row>
    <row r="2" ht="12.75">
      <c r="A2" t="s">
        <v>1</v>
      </c>
    </row>
    <row r="3" ht="12.75">
      <c r="A3" t="s">
        <v>2</v>
      </c>
    </row>
    <row r="5" ht="12.75">
      <c r="A5" s="5" t="s">
        <v>17</v>
      </c>
    </row>
    <row r="6" ht="12.75">
      <c r="A6" s="5" t="s">
        <v>18</v>
      </c>
    </row>
    <row r="7" ht="12.75">
      <c r="A7" s="5"/>
    </row>
    <row r="8" ht="12.75">
      <c r="A8" t="s">
        <v>9</v>
      </c>
    </row>
    <row r="9" ht="12.75">
      <c r="A9" t="s">
        <v>7</v>
      </c>
    </row>
    <row r="11" spans="1:2" ht="12.75">
      <c r="A11" s="3"/>
      <c r="B11" s="4"/>
    </row>
    <row r="16" ht="12.75">
      <c r="D16" s="6"/>
    </row>
    <row r="18" ht="12.75">
      <c r="A18" t="s">
        <v>5</v>
      </c>
    </row>
    <row r="20" ht="13.5" thickBot="1"/>
    <row r="21" spans="1:2" ht="13.5" thickBot="1">
      <c r="A21" s="8" t="s">
        <v>11</v>
      </c>
      <c r="B21" s="9">
        <v>0.8</v>
      </c>
    </row>
    <row r="22" spans="1:4" ht="13.5" thickBot="1">
      <c r="A22" s="8" t="s">
        <v>12</v>
      </c>
      <c r="B22" s="9">
        <v>7</v>
      </c>
      <c r="C22" s="13"/>
      <c r="D22" s="12"/>
    </row>
    <row r="23" spans="1:4" ht="13.5" thickBot="1">
      <c r="A23" s="8" t="s">
        <v>14</v>
      </c>
      <c r="B23" s="9">
        <v>0.7</v>
      </c>
      <c r="C23" s="13"/>
      <c r="D23" s="12"/>
    </row>
    <row r="24" spans="1:4" ht="13.5" thickBot="1">
      <c r="A24" s="8" t="s">
        <v>15</v>
      </c>
      <c r="B24" s="9">
        <v>0.2</v>
      </c>
      <c r="C24" s="14"/>
      <c r="D24" s="6"/>
    </row>
    <row r="25" spans="1:4" ht="13.5" thickBot="1">
      <c r="A25" s="8" t="s">
        <v>15</v>
      </c>
      <c r="B25" s="9">
        <v>0.23</v>
      </c>
      <c r="C25" s="13"/>
      <c r="D25" s="12"/>
    </row>
    <row r="26" spans="1:4" ht="13.5" thickBot="1">
      <c r="A26" s="8" t="s">
        <v>13</v>
      </c>
      <c r="B26" s="9">
        <v>0.6</v>
      </c>
      <c r="C26" s="14"/>
      <c r="D26" s="6"/>
    </row>
    <row r="27" spans="1:4" ht="13.5" thickBot="1">
      <c r="A27" s="8" t="s">
        <v>21</v>
      </c>
      <c r="B27" s="9">
        <v>0.5</v>
      </c>
      <c r="C27" s="13"/>
      <c r="D27" s="12"/>
    </row>
    <row r="28" spans="1:4" ht="13.5" thickBot="1">
      <c r="A28" s="8" t="s">
        <v>20</v>
      </c>
      <c r="B28" s="9">
        <v>0.2</v>
      </c>
      <c r="C28" s="13"/>
      <c r="D28" s="12"/>
    </row>
    <row r="29" spans="1:2" ht="13.5" thickBot="1">
      <c r="A29" s="8" t="s">
        <v>3</v>
      </c>
      <c r="B29" s="9">
        <v>0.1</v>
      </c>
    </row>
    <row r="30" spans="1:2" ht="12.75">
      <c r="A30" s="3" t="s">
        <v>4</v>
      </c>
      <c r="B30" s="4">
        <f>SUM(B21:B29)</f>
        <v>10.329999999999998</v>
      </c>
    </row>
    <row r="31" spans="1:2" ht="12.75">
      <c r="A31" s="3"/>
      <c r="B31" s="4"/>
    </row>
    <row r="33" ht="12.75">
      <c r="A33" t="s">
        <v>6</v>
      </c>
    </row>
    <row r="34" ht="13.5" thickBot="1"/>
    <row r="35" spans="1:2" ht="13.5" thickBot="1">
      <c r="A35" s="8" t="s">
        <v>8</v>
      </c>
      <c r="B35" s="9">
        <v>1</v>
      </c>
    </row>
    <row r="36" spans="1:3" ht="13.5" thickBot="1">
      <c r="A36" s="8" t="s">
        <v>16</v>
      </c>
      <c r="B36" s="9">
        <v>0.32</v>
      </c>
      <c r="C36" s="11"/>
    </row>
    <row r="37" spans="1:2" ht="13.5" thickBot="1">
      <c r="A37" s="8" t="s">
        <v>10</v>
      </c>
      <c r="B37" s="9">
        <v>0.5</v>
      </c>
    </row>
    <row r="38" spans="1:2" ht="13.5" thickBot="1">
      <c r="A38" s="8" t="s">
        <v>3</v>
      </c>
      <c r="B38" s="9">
        <v>0.05</v>
      </c>
    </row>
    <row r="39" spans="1:2" ht="12.75">
      <c r="A39" s="3" t="s">
        <v>4</v>
      </c>
      <c r="B39" s="4">
        <f>SUM(B35:B38)</f>
        <v>1.87</v>
      </c>
    </row>
    <row r="40" ht="13.5" thickBot="1"/>
    <row r="41" spans="1:2" ht="14.25" thickBot="1" thickTop="1">
      <c r="A41" s="10" t="s">
        <v>19</v>
      </c>
      <c r="B41" s="7">
        <f>B30+B39</f>
        <v>12.2</v>
      </c>
    </row>
    <row r="42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LAHTIJ</dc:creator>
  <cp:keywords/>
  <dc:description/>
  <cp:lastModifiedBy>lindta</cp:lastModifiedBy>
  <cp:lastPrinted>2008-02-14T11:36:32Z</cp:lastPrinted>
  <dcterms:created xsi:type="dcterms:W3CDTF">2004-09-27T09:26:24Z</dcterms:created>
  <dcterms:modified xsi:type="dcterms:W3CDTF">2008-02-22T07:08:25Z</dcterms:modified>
  <cp:category/>
  <cp:version/>
  <cp:contentType/>
  <cp:contentStatus/>
</cp:coreProperties>
</file>